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5" r:id="rId1"/>
  </sheets>
  <calcPr calcId="144525"/>
</workbook>
</file>

<file path=xl/sharedStrings.xml><?xml version="1.0" encoding="utf-8"?>
<sst xmlns="http://schemas.openxmlformats.org/spreadsheetml/2006/main" count="44" uniqueCount="44">
  <si>
    <t>2020年鞍山师范学院公开招聘工作人员公示人员名单 （第一批）</t>
  </si>
  <si>
    <t>序号</t>
  </si>
  <si>
    <t>姓名</t>
  </si>
  <si>
    <t>准考证号</t>
  </si>
  <si>
    <t>报考岗位</t>
  </si>
  <si>
    <t>招聘人数</t>
  </si>
  <si>
    <t>笔试成绩</t>
  </si>
  <si>
    <t>面试成绩</t>
  </si>
  <si>
    <t>总成绩</t>
  </si>
  <si>
    <t>总成绩排名</t>
  </si>
  <si>
    <t>郝迎超</t>
  </si>
  <si>
    <t>美术学院教师（一）</t>
  </si>
  <si>
    <t>艾梦佳</t>
  </si>
  <si>
    <t>美术学院教师（二）</t>
  </si>
  <si>
    <t>王明明</t>
  </si>
  <si>
    <t>高等职业技术学院教师（一）</t>
  </si>
  <si>
    <t>徐雪莹</t>
  </si>
  <si>
    <t>孙暄尧</t>
  </si>
  <si>
    <t>高等职业技术学院教师（三）</t>
  </si>
  <si>
    <t>高珊珊</t>
  </si>
  <si>
    <t>岳凌伟</t>
  </si>
  <si>
    <t>高等职业技术学院教师（四）</t>
  </si>
  <si>
    <t>解男</t>
  </si>
  <si>
    <t>曲月</t>
  </si>
  <si>
    <t>化学与生命科学学院实验人员（一）</t>
  </si>
  <si>
    <t>杨雨薇</t>
  </si>
  <si>
    <t>化学与生命科学学院实验人员（二）</t>
  </si>
  <si>
    <t>马忠磊</t>
  </si>
  <si>
    <t>校本部男生公寓辅导员</t>
  </si>
  <si>
    <t>李伟</t>
  </si>
  <si>
    <t>高明慧</t>
  </si>
  <si>
    <t>高等职业技术学院男生公寓辅导员</t>
  </si>
  <si>
    <t>李鑫</t>
  </si>
  <si>
    <t>王晨力</t>
  </si>
  <si>
    <t>高等职业技术学院女生公寓辅导员</t>
  </si>
  <si>
    <t>王彤彤</t>
  </si>
  <si>
    <t>宋丹阳</t>
  </si>
  <si>
    <t>党委宣传部工作人员</t>
  </si>
  <si>
    <t>张馨月</t>
  </si>
  <si>
    <t>校本部教学管理人员</t>
  </si>
  <si>
    <t>李美阳</t>
  </si>
  <si>
    <t>高等职业技术学院教学管理人员</t>
  </si>
  <si>
    <t>王彤</t>
  </si>
  <si>
    <t>附属中学财务人员（一）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</si>
</sst>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4" fillId="3" borderId="7" applyNumberFormat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22"/>
  <sheetViews>
    <sheetView tabSelected="1" zoomScale="90" zoomScaleNormal="90" workbookViewId="0">
      <selection activeCell="D26" sqref="D26"/>
    </sheetView>
  </sheetViews>
  <sheetFormatPr defaultColWidth="9" defaultRowHeight="13.5"/>
  <cols>
    <col min="1" max="1" width="5.63333333333333" customWidth="1"/>
    <col min="2" max="2" width="10" customWidth="1"/>
    <col min="3" max="3" width="16.0916666666667" customWidth="1"/>
    <col min="4" max="4" width="31.6583333333333" customWidth="1"/>
    <col min="5" max="5" width="16.3666666666667" customWidth="1"/>
    <col min="6" max="6" width="9.63333333333333" customWidth="1"/>
    <col min="7" max="7" width="11.725" customWidth="1"/>
    <col min="8" max="9" width="14.2666666666667" customWidth="1"/>
  </cols>
  <sheetData>
    <row r="1" ht="58.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8.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3" customHeight="1" spans="1:16383">
      <c r="A3" s="6">
        <v>1</v>
      </c>
      <c r="B3" s="7" t="s">
        <v>10</v>
      </c>
      <c r="C3" s="6">
        <v>20200103</v>
      </c>
      <c r="D3" s="8" t="s">
        <v>11</v>
      </c>
      <c r="E3" s="6">
        <v>2</v>
      </c>
      <c r="F3" s="6">
        <v>43.1</v>
      </c>
      <c r="G3" s="6">
        <v>85.4</v>
      </c>
      <c r="H3" s="6">
        <f t="shared" ref="H3:H23" si="0">F3/2+G3/2</f>
        <v>64.25</v>
      </c>
      <c r="I3" s="6">
        <v>1</v>
      </c>
      <c r="XFC3"/>
    </row>
    <row r="4" s="1" customFormat="1" ht="23" customHeight="1" spans="1:16383">
      <c r="A4" s="6">
        <v>2</v>
      </c>
      <c r="B4" s="7" t="s">
        <v>12</v>
      </c>
      <c r="C4" s="6">
        <v>20200118</v>
      </c>
      <c r="D4" s="8" t="s">
        <v>13</v>
      </c>
      <c r="E4" s="6">
        <v>1</v>
      </c>
      <c r="F4" s="6">
        <v>37.1</v>
      </c>
      <c r="G4" s="6">
        <v>80.2</v>
      </c>
      <c r="H4" s="6">
        <f t="shared" si="0"/>
        <v>58.65</v>
      </c>
      <c r="I4" s="6">
        <v>1</v>
      </c>
      <c r="XFC4"/>
    </row>
    <row r="5" s="1" customFormat="1" ht="23" customHeight="1" spans="1:16383">
      <c r="A5" s="6">
        <v>3</v>
      </c>
      <c r="B5" s="7" t="s">
        <v>14</v>
      </c>
      <c r="C5" s="6">
        <v>20200202</v>
      </c>
      <c r="D5" s="8" t="s">
        <v>15</v>
      </c>
      <c r="E5" s="6">
        <v>2</v>
      </c>
      <c r="F5" s="6">
        <v>42.7</v>
      </c>
      <c r="G5" s="6">
        <v>79</v>
      </c>
      <c r="H5" s="6">
        <f t="shared" si="0"/>
        <v>60.85</v>
      </c>
      <c r="I5" s="6">
        <v>1</v>
      </c>
      <c r="XFC5"/>
    </row>
    <row r="6" s="1" customFormat="1" ht="23" customHeight="1" spans="1:16383">
      <c r="A6" s="6">
        <v>4</v>
      </c>
      <c r="B6" s="7" t="s">
        <v>16</v>
      </c>
      <c r="C6" s="6">
        <v>20200203</v>
      </c>
      <c r="D6" s="9"/>
      <c r="E6" s="6"/>
      <c r="F6" s="6">
        <v>34</v>
      </c>
      <c r="G6" s="6">
        <v>79.8</v>
      </c>
      <c r="H6" s="6">
        <f t="shared" si="0"/>
        <v>56.9</v>
      </c>
      <c r="I6" s="6">
        <v>2</v>
      </c>
      <c r="XFC6"/>
    </row>
    <row r="7" s="1" customFormat="1" ht="23" customHeight="1" spans="1:16383">
      <c r="A7" s="6">
        <v>5</v>
      </c>
      <c r="B7" s="7" t="s">
        <v>17</v>
      </c>
      <c r="C7" s="6">
        <v>20200213</v>
      </c>
      <c r="D7" s="8" t="s">
        <v>18</v>
      </c>
      <c r="E7" s="10">
        <v>2</v>
      </c>
      <c r="F7" s="6">
        <v>37.5</v>
      </c>
      <c r="G7" s="6">
        <v>80.8</v>
      </c>
      <c r="H7" s="6">
        <f t="shared" si="0"/>
        <v>59.15</v>
      </c>
      <c r="I7" s="6">
        <v>2</v>
      </c>
      <c r="XFC7"/>
    </row>
    <row r="8" s="2" customFormat="1" ht="23" customHeight="1" spans="1:165">
      <c r="A8" s="6">
        <v>6</v>
      </c>
      <c r="B8" s="11" t="s">
        <v>19</v>
      </c>
      <c r="C8" s="11">
        <v>20200209</v>
      </c>
      <c r="D8" s="12"/>
      <c r="E8" s="13"/>
      <c r="F8" s="6">
        <v>33.9</v>
      </c>
      <c r="G8" s="6">
        <v>81.4</v>
      </c>
      <c r="H8" s="6">
        <f t="shared" si="0"/>
        <v>57.65</v>
      </c>
      <c r="I8" s="6">
        <v>3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</row>
    <row r="9" s="1" customFormat="1" ht="23" customHeight="1" spans="1:16383">
      <c r="A9" s="6">
        <v>7</v>
      </c>
      <c r="B9" s="7" t="s">
        <v>20</v>
      </c>
      <c r="C9" s="6">
        <v>20200323</v>
      </c>
      <c r="D9" s="8" t="s">
        <v>21</v>
      </c>
      <c r="E9" s="14">
        <v>5</v>
      </c>
      <c r="F9" s="6">
        <v>45.2</v>
      </c>
      <c r="G9" s="6">
        <v>83.6</v>
      </c>
      <c r="H9" s="6">
        <f t="shared" si="0"/>
        <v>64.4</v>
      </c>
      <c r="I9" s="6">
        <v>2</v>
      </c>
      <c r="XFC9"/>
    </row>
    <row r="10" s="1" customFormat="1" ht="23" customHeight="1" spans="1:16383">
      <c r="A10" s="6">
        <v>8</v>
      </c>
      <c r="B10" s="7" t="s">
        <v>22</v>
      </c>
      <c r="C10" s="6">
        <v>20200227</v>
      </c>
      <c r="D10" s="9"/>
      <c r="E10" s="14"/>
      <c r="F10" s="6">
        <v>46.2</v>
      </c>
      <c r="G10" s="6">
        <v>82.2</v>
      </c>
      <c r="H10" s="6">
        <f t="shared" si="0"/>
        <v>64.2</v>
      </c>
      <c r="I10" s="6">
        <v>4</v>
      </c>
      <c r="XFC10"/>
    </row>
    <row r="11" s="1" customFormat="1" ht="23" customHeight="1" spans="1:16383">
      <c r="A11" s="6">
        <v>9</v>
      </c>
      <c r="B11" s="7" t="s">
        <v>23</v>
      </c>
      <c r="C11" s="6">
        <v>20200422</v>
      </c>
      <c r="D11" s="8" t="s">
        <v>24</v>
      </c>
      <c r="E11" s="6">
        <v>1</v>
      </c>
      <c r="F11" s="6">
        <v>42.6</v>
      </c>
      <c r="G11" s="6">
        <v>78.6</v>
      </c>
      <c r="H11" s="6">
        <f t="shared" si="0"/>
        <v>60.6</v>
      </c>
      <c r="I11" s="6">
        <v>1</v>
      </c>
      <c r="XFC11"/>
    </row>
    <row r="12" s="1" customFormat="1" ht="23" customHeight="1" spans="1:16383">
      <c r="A12" s="6">
        <v>10</v>
      </c>
      <c r="B12" s="7" t="s">
        <v>25</v>
      </c>
      <c r="C12" s="6">
        <v>20200512</v>
      </c>
      <c r="D12" s="8" t="s">
        <v>26</v>
      </c>
      <c r="E12" s="6">
        <v>1</v>
      </c>
      <c r="F12" s="6">
        <v>41.2</v>
      </c>
      <c r="G12" s="6">
        <v>76.2</v>
      </c>
      <c r="H12" s="6">
        <f t="shared" si="0"/>
        <v>58.7</v>
      </c>
      <c r="I12" s="6">
        <v>1</v>
      </c>
      <c r="XFC12"/>
    </row>
    <row r="13" s="1" customFormat="1" ht="23" customHeight="1" spans="1:16383">
      <c r="A13" s="6">
        <v>11</v>
      </c>
      <c r="B13" s="7" t="s">
        <v>27</v>
      </c>
      <c r="C13" s="6">
        <v>20200516</v>
      </c>
      <c r="D13" s="7" t="s">
        <v>28</v>
      </c>
      <c r="E13" s="6">
        <v>2</v>
      </c>
      <c r="F13" s="6">
        <v>42.9</v>
      </c>
      <c r="G13" s="6">
        <v>86.4</v>
      </c>
      <c r="H13" s="6">
        <f t="shared" si="0"/>
        <v>64.65</v>
      </c>
      <c r="I13" s="6">
        <v>1</v>
      </c>
      <c r="XFC13"/>
    </row>
    <row r="14" s="1" customFormat="1" ht="23" customHeight="1" spans="1:16383">
      <c r="A14" s="6">
        <v>12</v>
      </c>
      <c r="B14" s="7" t="s">
        <v>29</v>
      </c>
      <c r="C14" s="6">
        <v>20200515</v>
      </c>
      <c r="D14" s="7"/>
      <c r="E14" s="6"/>
      <c r="F14" s="6">
        <v>33.5</v>
      </c>
      <c r="G14" s="6">
        <v>81.8</v>
      </c>
      <c r="H14" s="6">
        <f t="shared" si="0"/>
        <v>57.65</v>
      </c>
      <c r="I14" s="6">
        <v>2</v>
      </c>
      <c r="XFC14"/>
    </row>
    <row r="15" s="1" customFormat="1" ht="23" customHeight="1" spans="1:16383">
      <c r="A15" s="6">
        <v>13</v>
      </c>
      <c r="B15" s="7" t="s">
        <v>30</v>
      </c>
      <c r="C15" s="6">
        <v>20200519</v>
      </c>
      <c r="D15" s="7" t="s">
        <v>31</v>
      </c>
      <c r="E15" s="6">
        <v>2</v>
      </c>
      <c r="F15" s="6">
        <v>43</v>
      </c>
      <c r="G15" s="6">
        <v>86</v>
      </c>
      <c r="H15" s="6">
        <f t="shared" si="0"/>
        <v>64.5</v>
      </c>
      <c r="I15" s="6">
        <v>1</v>
      </c>
      <c r="XFC15"/>
    </row>
    <row r="16" s="1" customFormat="1" ht="23" customHeight="1" spans="1:16383">
      <c r="A16" s="6">
        <v>14</v>
      </c>
      <c r="B16" s="7" t="s">
        <v>32</v>
      </c>
      <c r="C16" s="6">
        <v>20200525</v>
      </c>
      <c r="D16" s="7"/>
      <c r="E16" s="15"/>
      <c r="F16" s="6">
        <v>51.8</v>
      </c>
      <c r="G16" s="6">
        <v>71.6</v>
      </c>
      <c r="H16" s="6">
        <f t="shared" si="0"/>
        <v>61.7</v>
      </c>
      <c r="I16" s="6">
        <v>2</v>
      </c>
      <c r="XFC16"/>
    </row>
    <row r="17" s="1" customFormat="1" ht="23" customHeight="1" spans="1:16383">
      <c r="A17" s="6">
        <v>15</v>
      </c>
      <c r="B17" s="7" t="s">
        <v>33</v>
      </c>
      <c r="C17" s="6">
        <v>20200626</v>
      </c>
      <c r="D17" s="8" t="s">
        <v>34</v>
      </c>
      <c r="E17" s="10">
        <v>2</v>
      </c>
      <c r="F17" s="6">
        <v>51.6</v>
      </c>
      <c r="G17" s="6">
        <v>82.2</v>
      </c>
      <c r="H17" s="6">
        <f t="shared" si="0"/>
        <v>66.9</v>
      </c>
      <c r="I17" s="6">
        <v>1</v>
      </c>
      <c r="XFC17"/>
    </row>
    <row r="18" s="3" customFormat="1" ht="23" customHeight="1" spans="1:9">
      <c r="A18" s="6">
        <v>16</v>
      </c>
      <c r="B18" s="7" t="s">
        <v>35</v>
      </c>
      <c r="C18" s="11">
        <v>20200628</v>
      </c>
      <c r="D18" s="12"/>
      <c r="E18" s="13"/>
      <c r="F18" s="16">
        <v>45.9</v>
      </c>
      <c r="G18" s="16">
        <v>81.4</v>
      </c>
      <c r="H18" s="16">
        <f t="shared" si="0"/>
        <v>63.65</v>
      </c>
      <c r="I18" s="16">
        <v>3</v>
      </c>
    </row>
    <row r="19" s="1" customFormat="1" ht="23" customHeight="1" spans="1:16383">
      <c r="A19" s="6">
        <v>17</v>
      </c>
      <c r="B19" s="7" t="s">
        <v>36</v>
      </c>
      <c r="C19" s="6">
        <v>20200720</v>
      </c>
      <c r="D19" s="7" t="s">
        <v>37</v>
      </c>
      <c r="E19" s="6">
        <v>1</v>
      </c>
      <c r="F19" s="6">
        <v>54</v>
      </c>
      <c r="G19" s="6">
        <v>83.8</v>
      </c>
      <c r="H19" s="6">
        <f t="shared" si="0"/>
        <v>68.9</v>
      </c>
      <c r="I19" s="6">
        <v>1</v>
      </c>
      <c r="XFC19"/>
    </row>
    <row r="20" s="1" customFormat="1" ht="23" customHeight="1" spans="1:16383">
      <c r="A20" s="6">
        <v>18</v>
      </c>
      <c r="B20" s="7" t="s">
        <v>38</v>
      </c>
      <c r="C20" s="6">
        <v>20201225</v>
      </c>
      <c r="D20" s="7" t="s">
        <v>39</v>
      </c>
      <c r="E20" s="6">
        <v>1</v>
      </c>
      <c r="F20" s="6">
        <v>54.5</v>
      </c>
      <c r="G20" s="6">
        <v>82.8</v>
      </c>
      <c r="H20" s="6">
        <f>F20/2+G20/2</f>
        <v>68.65</v>
      </c>
      <c r="I20" s="6">
        <v>1</v>
      </c>
      <c r="XFC20"/>
    </row>
    <row r="21" s="1" customFormat="1" ht="23" customHeight="1" spans="1:16383">
      <c r="A21" s="6">
        <v>19</v>
      </c>
      <c r="B21" s="7" t="s">
        <v>40</v>
      </c>
      <c r="C21" s="6">
        <v>20201403</v>
      </c>
      <c r="D21" s="7" t="s">
        <v>41</v>
      </c>
      <c r="E21" s="6">
        <v>1</v>
      </c>
      <c r="F21" s="6">
        <v>53.9</v>
      </c>
      <c r="G21" s="6">
        <v>80.6</v>
      </c>
      <c r="H21" s="6">
        <f>F21/2+G21/2</f>
        <v>67.25</v>
      </c>
      <c r="I21" s="6">
        <v>1</v>
      </c>
      <c r="XFC21"/>
    </row>
    <row r="22" s="1" customFormat="1" ht="23" customHeight="1" spans="1:16383">
      <c r="A22" s="6">
        <v>20</v>
      </c>
      <c r="B22" s="7" t="s">
        <v>42</v>
      </c>
      <c r="C22" s="6">
        <v>20201514</v>
      </c>
      <c r="D22" s="7" t="s">
        <v>43</v>
      </c>
      <c r="E22" s="6">
        <v>1</v>
      </c>
      <c r="F22" s="6">
        <v>35.2</v>
      </c>
      <c r="G22" s="6">
        <v>80.2</v>
      </c>
      <c r="H22" s="6">
        <f>F22/2+G22/2</f>
        <v>57.7</v>
      </c>
      <c r="I22" s="6">
        <v>1</v>
      </c>
      <c r="XFC22"/>
    </row>
  </sheetData>
  <mergeCells count="13">
    <mergeCell ref="A1:I1"/>
    <mergeCell ref="D5:D6"/>
    <mergeCell ref="D7:D8"/>
    <mergeCell ref="D9:D10"/>
    <mergeCell ref="D13:D14"/>
    <mergeCell ref="D15:D16"/>
    <mergeCell ref="D17:D18"/>
    <mergeCell ref="E5:E6"/>
    <mergeCell ref="E7:E8"/>
    <mergeCell ref="E9:E10"/>
    <mergeCell ref="E13:E14"/>
    <mergeCell ref="E15:E16"/>
    <mergeCell ref="E17:E18"/>
  </mergeCells>
  <pageMargins left="1.38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zczhm</dc:creator>
  <cp:lastModifiedBy>高俊娜</cp:lastModifiedBy>
  <dcterms:created xsi:type="dcterms:W3CDTF">2020-05-18T07:08:00Z</dcterms:created>
  <cp:lastPrinted>2020-09-06T07:09:00Z</cp:lastPrinted>
  <dcterms:modified xsi:type="dcterms:W3CDTF">2021-05-24T04:18:02Z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1CF0880357F8462986251FE18E8009EC</vt:lpwstr>
  </property>
</Properties>
</file>